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<sst xmlns="http://schemas.openxmlformats.org/spreadsheetml/2006/main" count="110" uniqueCount="85">
  <si>
    <t>Gast/Gruppe</t>
  </si>
  <si>
    <t>Sie können die farbigen Felder am PC mit Excel ausfüllen.</t>
  </si>
  <si>
    <t>Straße</t>
  </si>
  <si>
    <t>Ansprechpartner</t>
  </si>
  <si>
    <t>PLZ / Ort</t>
  </si>
  <si>
    <t>Telefon</t>
  </si>
  <si>
    <t>Email</t>
  </si>
  <si>
    <t>Teilnehmer gesamt</t>
  </si>
  <si>
    <t xml:space="preserve"> Kinder</t>
  </si>
  <si>
    <t>Buchungsvertrag zwischen</t>
  </si>
  <si>
    <t>und dem Schönstattzentrum in Baesweiler, Schönstattstr. 19.</t>
  </si>
  <si>
    <t>Medien/Geräte</t>
  </si>
  <si>
    <t>Raumwünsche</t>
  </si>
  <si>
    <t>O</t>
  </si>
  <si>
    <t>Vortragssaal gesamt</t>
  </si>
  <si>
    <t>Vortragssaal klein</t>
  </si>
  <si>
    <t>Konferenzraum</t>
  </si>
  <si>
    <t>Clubraum</t>
  </si>
  <si>
    <t>Gartenhaus</t>
  </si>
  <si>
    <t>Heiligtum/Kapelle</t>
  </si>
  <si>
    <t>Speisesaal</t>
  </si>
  <si>
    <t>keine Bestuhlung</t>
  </si>
  <si>
    <t>Stuhlreihen</t>
  </si>
  <si>
    <t>Parlamentarisch</t>
  </si>
  <si>
    <t>Sonstiges</t>
  </si>
  <si>
    <t xml:space="preserve">    Bitte separat skizzieren!</t>
  </si>
  <si>
    <t>Moderationskoffer</t>
  </si>
  <si>
    <t>Beamer mit Tisch</t>
  </si>
  <si>
    <t>Mehrfachstecker</t>
  </si>
  <si>
    <t>Leinwand</t>
  </si>
  <si>
    <t>Flipchart mit Papier</t>
  </si>
  <si>
    <t>Pinwand</t>
  </si>
  <si>
    <t>U-Form - offen</t>
  </si>
  <si>
    <t>Quadrat - geschlossen</t>
  </si>
  <si>
    <t>Verpflegung</t>
  </si>
  <si>
    <t>Tische/Stühle</t>
  </si>
  <si>
    <t>Seite 2</t>
  </si>
  <si>
    <t>Gast</t>
  </si>
  <si>
    <t>Anreise</t>
  </si>
  <si>
    <t>Abreise</t>
  </si>
  <si>
    <t>Anreise am (tt.mm.jjjj)</t>
  </si>
  <si>
    <t>Abreise am (tt.mm.jjjj)</t>
  </si>
  <si>
    <t>Die Auswahl der Speisen ist uns überlassen. Sonderwünsche werden gegen Aufpreis gerne berücksichtigt.</t>
  </si>
  <si>
    <t>vegetarisch</t>
  </si>
  <si>
    <t>vegan</t>
  </si>
  <si>
    <t>Allergien/Unverträglichkeiten</t>
  </si>
  <si>
    <t>uns nach Buchungslage vor.</t>
  </si>
  <si>
    <t xml:space="preserve">Die genaue Zuteilung behalten wir  </t>
  </si>
  <si>
    <t>schte Anordnung der Tische</t>
  </si>
  <si>
    <t>und Stühle in Abhängigkeit der</t>
  </si>
  <si>
    <t>Preisgestaltung.</t>
  </si>
  <si>
    <t>Personenzahl</t>
  </si>
  <si>
    <t>Markieren Sie bitte die gewün-</t>
  </si>
  <si>
    <t>gewünschten Materialien.</t>
  </si>
  <si>
    <t>Beachten Sie bitte die</t>
  </si>
  <si>
    <t xml:space="preserve">Markieren Sie bitte die </t>
  </si>
  <si>
    <t xml:space="preserve">Beachten Sie bitte die </t>
  </si>
  <si>
    <t>Bitte Art separat mitteilen!</t>
  </si>
  <si>
    <t xml:space="preserve">Buchungsvertrag </t>
  </si>
  <si>
    <t>Anzahl</t>
  </si>
  <si>
    <t>Datum</t>
  </si>
  <si>
    <t>Frühstück</t>
  </si>
  <si>
    <t>Abendessen</t>
  </si>
  <si>
    <t>Zimmerreservierung</t>
  </si>
  <si>
    <t>(tt.mm.jjjj)</t>
  </si>
  <si>
    <t>Anzahl Zimmer</t>
  </si>
  <si>
    <t>Doppel</t>
  </si>
  <si>
    <t>Einzel</t>
  </si>
  <si>
    <t>Mittagessen</t>
  </si>
  <si>
    <t>Stehkaffee</t>
  </si>
  <si>
    <t>Kaffee im Raum</t>
  </si>
  <si>
    <t xml:space="preserve">   jeweils mit Brötchen</t>
  </si>
  <si>
    <t xml:space="preserve">   jeweils mit Gebäck</t>
  </si>
  <si>
    <t xml:space="preserve">   jeweils mit Kuchen</t>
  </si>
  <si>
    <t>Vortragssaal groß</t>
  </si>
  <si>
    <t>Datum von</t>
  </si>
  <si>
    <t>Datum bis</t>
  </si>
  <si>
    <t>Bitte Datum (Format: tt.mm), Uhrzeit (Format: hh.mm) und Anzahl entsprechend eingeben!</t>
  </si>
  <si>
    <t xml:space="preserve">Preise und Stornierungsbedingungen finden Sie in den </t>
  </si>
  <si>
    <t>Die Kosten für die Zimmer werden - soweit nicht anders vereinbart - mit der Gesamtrechnung ausgewiesen.</t>
  </si>
  <si>
    <t>Allgemeinen Geschäftsbedingungen in der jeweils gültigen Fassung</t>
  </si>
  <si>
    <t>auf unserer Homepage.</t>
  </si>
  <si>
    <t>Uhrzeit (hh:mm)</t>
  </si>
  <si>
    <t>Bitte eine Liste mit Vor- und Zuname aller Gäste beifügen.</t>
  </si>
  <si>
    <t>Anmerkungen/Hinweise: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</si>
</sst>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;@"/>
    <numFmt numFmtId="167" formatCode="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" fontId="50" fillId="0" borderId="0" xfId="0" applyNumberFormat="1" applyFont="1" applyAlignment="1">
      <alignment horizontal="center"/>
    </xf>
    <xf numFmtId="0" fontId="48" fillId="0" borderId="0" xfId="0" applyFont="1" applyAlignment="1">
      <alignment horizontal="right"/>
    </xf>
    <xf numFmtId="20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1" fontId="46" fillId="0" borderId="0" xfId="0" applyNumberFormat="1" applyFont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8" fillId="34" borderId="0" xfId="0" applyFont="1" applyFill="1" applyAlignment="1" applyProtection="1">
      <alignment/>
      <protection locked="0"/>
    </xf>
    <xf numFmtId="14" fontId="48" fillId="34" borderId="0" xfId="0" applyNumberFormat="1" applyFont="1" applyFill="1" applyAlignment="1" applyProtection="1">
      <alignment/>
      <protection locked="0"/>
    </xf>
    <xf numFmtId="0" fontId="48" fillId="34" borderId="17" xfId="0" applyFont="1" applyFill="1" applyBorder="1" applyAlignment="1" applyProtection="1">
      <alignment horizontal="center"/>
      <protection locked="0"/>
    </xf>
    <xf numFmtId="0" fontId="48" fillId="34" borderId="13" xfId="0" applyFont="1" applyFill="1" applyBorder="1" applyAlignment="1" applyProtection="1">
      <alignment horizontal="center"/>
      <protection locked="0"/>
    </xf>
    <xf numFmtId="0" fontId="48" fillId="34" borderId="16" xfId="0" applyFont="1" applyFill="1" applyBorder="1" applyAlignment="1" applyProtection="1">
      <alignment horizontal="center"/>
      <protection locked="0"/>
    </xf>
    <xf numFmtId="166" fontId="50" fillId="34" borderId="18" xfId="0" applyNumberFormat="1" applyFont="1" applyFill="1" applyBorder="1" applyAlignment="1" applyProtection="1">
      <alignment horizontal="center"/>
      <protection locked="0"/>
    </xf>
    <xf numFmtId="1" fontId="48" fillId="34" borderId="18" xfId="0" applyNumberFormat="1" applyFont="1" applyFill="1" applyBorder="1" applyAlignment="1" applyProtection="1">
      <alignment/>
      <protection locked="0"/>
    </xf>
    <xf numFmtId="167" fontId="48" fillId="34" borderId="18" xfId="0" applyNumberFormat="1" applyFont="1" applyFill="1" applyBorder="1" applyAlignment="1" applyProtection="1">
      <alignment/>
      <protection locked="0"/>
    </xf>
    <xf numFmtId="14" fontId="48" fillId="34" borderId="18" xfId="0" applyNumberFormat="1" applyFont="1" applyFill="1" applyBorder="1" applyAlignment="1" applyProtection="1">
      <alignment/>
      <protection locked="0"/>
    </xf>
    <xf numFmtId="1" fontId="48" fillId="34" borderId="18" xfId="0" applyNumberFormat="1" applyFont="1" applyFill="1" applyBorder="1" applyAlignment="1" applyProtection="1">
      <alignment horizontal="center" vertical="center"/>
      <protection locked="0"/>
    </xf>
    <xf numFmtId="20" fontId="48" fillId="34" borderId="0" xfId="0" applyNumberFormat="1" applyFont="1" applyFill="1" applyAlignment="1" applyProtection="1">
      <alignment/>
      <protection locked="0"/>
    </xf>
    <xf numFmtId="0" fontId="50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34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" fontId="48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I19" sqref="I19:I20"/>
    </sheetView>
  </sheetViews>
  <sheetFormatPr defaultColWidth="11.57421875" defaultRowHeight="15"/>
  <cols>
    <col min="1" max="1" width="3.7109375" style="4" customWidth="1"/>
    <col min="2" max="3" width="11.57421875" style="4" customWidth="1"/>
    <col min="4" max="4" width="3.7109375" style="4" customWidth="1"/>
    <col min="5" max="6" width="11.57421875" style="4" customWidth="1"/>
    <col min="7" max="7" width="3.7109375" style="4" customWidth="1"/>
    <col min="8" max="9" width="11.57421875" style="4" customWidth="1"/>
    <col min="10" max="10" width="3.7109375" style="4" customWidth="1"/>
    <col min="11" max="11" width="11.57421875" style="4" customWidth="1"/>
    <col min="12" max="13" width="5.7109375" style="4" customWidth="1"/>
    <col min="14" max="14" width="7.28125" style="4" customWidth="1"/>
    <col min="15" max="23" width="5.7109375" style="4" customWidth="1"/>
    <col min="24" max="16384" width="11.57421875" style="4" customWidth="1"/>
  </cols>
  <sheetData>
    <row r="1" spans="1:10" s="1" customFormat="1" ht="15">
      <c r="A1" s="66" t="s">
        <v>1</v>
      </c>
      <c r="B1" s="67"/>
      <c r="C1" s="67"/>
      <c r="D1" s="67"/>
      <c r="E1" s="67"/>
      <c r="F1" s="67"/>
      <c r="G1" s="67"/>
      <c r="H1" s="67"/>
      <c r="I1" s="67"/>
      <c r="J1" s="67"/>
    </row>
    <row r="2" s="2" customFormat="1" ht="8.25"/>
    <row r="3" spans="1:21" s="3" customFormat="1" ht="20.25">
      <c r="A3" s="3" t="s">
        <v>9</v>
      </c>
      <c r="K3" s="3" t="s">
        <v>58</v>
      </c>
      <c r="U3" s="3" t="s">
        <v>36</v>
      </c>
    </row>
    <row r="4" s="2" customFormat="1" ht="8.25"/>
    <row r="5" spans="1:12" ht="14.25">
      <c r="A5" s="4" t="s">
        <v>0</v>
      </c>
      <c r="C5" s="55"/>
      <c r="D5" s="56"/>
      <c r="E5" s="56"/>
      <c r="F5" s="56"/>
      <c r="G5" s="56"/>
      <c r="H5" s="56"/>
      <c r="K5" s="4" t="s">
        <v>37</v>
      </c>
      <c r="L5" s="4">
        <f>+C5</f>
        <v>0</v>
      </c>
    </row>
    <row r="6" s="2" customFormat="1" ht="8.25"/>
    <row r="7" spans="1:18" ht="14.25">
      <c r="A7" s="4" t="s">
        <v>3</v>
      </c>
      <c r="C7" s="55"/>
      <c r="D7" s="56"/>
      <c r="E7" s="56"/>
      <c r="F7" s="56"/>
      <c r="G7" s="56"/>
      <c r="H7" s="56"/>
      <c r="K7" s="4" t="s">
        <v>38</v>
      </c>
      <c r="L7" s="63">
        <f>+E19</f>
        <v>0</v>
      </c>
      <c r="M7" s="63"/>
      <c r="O7" s="4" t="s">
        <v>39</v>
      </c>
      <c r="Q7" s="63">
        <f>+E20</f>
        <v>0</v>
      </c>
      <c r="R7" s="63"/>
    </row>
    <row r="8" spans="11:23" s="2" customFormat="1" ht="8.25"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2" ht="15">
      <c r="A9" s="4" t="s">
        <v>4</v>
      </c>
      <c r="C9" s="55"/>
      <c r="D9" s="56"/>
      <c r="E9" s="56"/>
      <c r="F9" s="56"/>
      <c r="G9" s="56"/>
      <c r="H9" s="56"/>
      <c r="K9" s="6" t="s">
        <v>34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="2" customFormat="1" ht="8.25"/>
    <row r="11" spans="1:20" ht="14.25">
      <c r="A11" s="4" t="s">
        <v>2</v>
      </c>
      <c r="C11" s="55"/>
      <c r="D11" s="56"/>
      <c r="E11" s="56"/>
      <c r="F11" s="56"/>
      <c r="G11" s="56"/>
      <c r="H11" s="56"/>
      <c r="K11" s="7" t="s">
        <v>42</v>
      </c>
      <c r="L11" s="7"/>
      <c r="M11" s="7"/>
      <c r="N11" s="7"/>
      <c r="O11" s="7"/>
      <c r="P11" s="7"/>
      <c r="Q11" s="7"/>
      <c r="R11" s="7"/>
      <c r="S11" s="7"/>
      <c r="T11" s="7"/>
    </row>
    <row r="12" s="2" customFormat="1" ht="8.25"/>
    <row r="13" spans="1:19" ht="14.25">
      <c r="A13" s="4" t="s">
        <v>5</v>
      </c>
      <c r="C13" s="55"/>
      <c r="D13" s="56"/>
      <c r="E13" s="56"/>
      <c r="F13" s="56"/>
      <c r="G13" s="56"/>
      <c r="H13" s="56"/>
      <c r="K13" s="4" t="s">
        <v>43</v>
      </c>
      <c r="M13" s="23"/>
      <c r="O13" s="4" t="s">
        <v>44</v>
      </c>
      <c r="Q13" s="23"/>
      <c r="S13" s="4" t="s">
        <v>59</v>
      </c>
    </row>
    <row r="14" s="2" customFormat="1" ht="8.25"/>
    <row r="15" spans="1:23" ht="14.25">
      <c r="A15" s="4" t="s">
        <v>6</v>
      </c>
      <c r="C15" s="55"/>
      <c r="D15" s="56"/>
      <c r="E15" s="56"/>
      <c r="F15" s="56"/>
      <c r="G15" s="56"/>
      <c r="H15" s="56"/>
      <c r="K15" s="4" t="s">
        <v>45</v>
      </c>
      <c r="O15" s="23"/>
      <c r="Q15" s="46" t="s">
        <v>57</v>
      </c>
      <c r="R15" s="46"/>
      <c r="S15" s="46"/>
      <c r="T15" s="46"/>
      <c r="U15" s="46"/>
      <c r="V15" s="46"/>
      <c r="W15" s="46"/>
    </row>
    <row r="16" s="2" customFormat="1" ht="8.25"/>
    <row r="17" spans="1:23" ht="14.25">
      <c r="A17" s="4" t="s">
        <v>10</v>
      </c>
      <c r="K17" s="41" t="s">
        <v>77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1:23" ht="14.25">
      <c r="K18" s="4" t="s">
        <v>60</v>
      </c>
      <c r="N18" s="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4.25">
      <c r="A19" s="4" t="s">
        <v>40</v>
      </c>
      <c r="E19" s="24"/>
      <c r="H19" s="9" t="s">
        <v>82</v>
      </c>
      <c r="I19" s="33"/>
      <c r="K19" s="4" t="s">
        <v>61</v>
      </c>
      <c r="M19" s="10"/>
      <c r="N19" s="10">
        <v>0.3333333333333333</v>
      </c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4.25">
      <c r="A20" s="4" t="s">
        <v>41</v>
      </c>
      <c r="E20" s="24"/>
      <c r="H20" s="9" t="s">
        <v>82</v>
      </c>
      <c r="I20" s="33"/>
      <c r="M20" s="10"/>
      <c r="N20" s="10"/>
      <c r="O20" s="11"/>
      <c r="P20" s="11"/>
      <c r="Q20" s="11"/>
      <c r="R20" s="11"/>
      <c r="S20" s="11"/>
      <c r="T20" s="11"/>
      <c r="U20" s="11"/>
      <c r="V20" s="11"/>
      <c r="W20" s="11"/>
    </row>
    <row r="21" spans="11:23" ht="14.25">
      <c r="K21" s="4" t="s">
        <v>69</v>
      </c>
      <c r="N21" s="30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4.25">
      <c r="A22" s="4" t="s">
        <v>7</v>
      </c>
      <c r="E22" s="23"/>
      <c r="H22" s="9" t="s">
        <v>8</v>
      </c>
      <c r="I22" s="23"/>
      <c r="K22" s="4" t="s">
        <v>70</v>
      </c>
      <c r="N22" s="30"/>
      <c r="O22" s="29"/>
      <c r="P22" s="29"/>
      <c r="Q22" s="29"/>
      <c r="R22" s="29"/>
      <c r="S22" s="29"/>
      <c r="T22" s="29"/>
      <c r="U22" s="29"/>
      <c r="V22" s="29"/>
      <c r="W22" s="29"/>
    </row>
    <row r="23" spans="11:23" ht="14.25">
      <c r="K23" s="4" t="s">
        <v>72</v>
      </c>
      <c r="N23" s="10"/>
      <c r="O23" s="29"/>
      <c r="P23" s="29"/>
      <c r="Q23" s="29"/>
      <c r="R23" s="29"/>
      <c r="S23" s="29"/>
      <c r="T23" s="29"/>
      <c r="U23" s="29"/>
      <c r="V23" s="29"/>
      <c r="W23" s="29"/>
    </row>
    <row r="24" spans="1:23" s="12" customFormat="1" ht="14.25" customHeight="1">
      <c r="A24" s="52" t="s">
        <v>12</v>
      </c>
      <c r="B24" s="53"/>
      <c r="C24" s="54"/>
      <c r="D24" s="52" t="s">
        <v>35</v>
      </c>
      <c r="E24" s="53"/>
      <c r="F24" s="54"/>
      <c r="G24" s="52" t="s">
        <v>11</v>
      </c>
      <c r="H24" s="53"/>
      <c r="I24" s="54"/>
      <c r="K24" s="4" t="s">
        <v>71</v>
      </c>
      <c r="L24" s="4"/>
      <c r="M24" s="4"/>
      <c r="N24" s="10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4.25" customHeight="1">
      <c r="A25" s="49" t="s">
        <v>47</v>
      </c>
      <c r="B25" s="50"/>
      <c r="C25" s="51"/>
      <c r="D25" s="37" t="s">
        <v>52</v>
      </c>
      <c r="E25" s="38"/>
      <c r="F25" s="39"/>
      <c r="G25" s="37" t="s">
        <v>55</v>
      </c>
      <c r="H25" s="38"/>
      <c r="I25" s="39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4.25" customHeight="1">
      <c r="A26" s="49" t="s">
        <v>46</v>
      </c>
      <c r="B26" s="50"/>
      <c r="C26" s="51"/>
      <c r="D26" s="37" t="s">
        <v>48</v>
      </c>
      <c r="E26" s="38"/>
      <c r="F26" s="39"/>
      <c r="G26" s="37" t="s">
        <v>53</v>
      </c>
      <c r="H26" s="38"/>
      <c r="I26" s="39"/>
      <c r="K26" s="4" t="s">
        <v>68</v>
      </c>
      <c r="N26" s="10">
        <v>0.5104166666666666</v>
      </c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4.25" customHeight="1">
      <c r="A27" s="57" t="s">
        <v>56</v>
      </c>
      <c r="B27" s="58"/>
      <c r="C27" s="59"/>
      <c r="D27" s="37" t="s">
        <v>49</v>
      </c>
      <c r="E27" s="38"/>
      <c r="F27" s="39"/>
      <c r="G27" s="40" t="s">
        <v>54</v>
      </c>
      <c r="H27" s="41"/>
      <c r="I27" s="42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4.25" customHeight="1">
      <c r="A28" s="60" t="s">
        <v>50</v>
      </c>
      <c r="B28" s="61"/>
      <c r="C28" s="62"/>
      <c r="D28" s="34" t="s">
        <v>51</v>
      </c>
      <c r="E28" s="35"/>
      <c r="F28" s="36"/>
      <c r="G28" s="43" t="s">
        <v>50</v>
      </c>
      <c r="H28" s="44"/>
      <c r="I28" s="45"/>
      <c r="K28" s="4" t="s">
        <v>69</v>
      </c>
      <c r="N28" s="30"/>
      <c r="O28" s="29"/>
      <c r="P28" s="29"/>
      <c r="Q28" s="29"/>
      <c r="R28" s="29"/>
      <c r="S28" s="29"/>
      <c r="T28" s="29"/>
      <c r="U28" s="29"/>
      <c r="V28" s="29"/>
      <c r="W28" s="29"/>
    </row>
    <row r="29" spans="11:23" ht="14.25">
      <c r="K29" s="4" t="s">
        <v>70</v>
      </c>
      <c r="N29" s="30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4.25">
      <c r="A30" s="25" t="s">
        <v>13</v>
      </c>
      <c r="B30" s="64" t="s">
        <v>14</v>
      </c>
      <c r="C30" s="65"/>
      <c r="D30" s="25" t="s">
        <v>13</v>
      </c>
      <c r="E30" s="13" t="s">
        <v>21</v>
      </c>
      <c r="F30" s="14"/>
      <c r="G30" s="25" t="s">
        <v>13</v>
      </c>
      <c r="H30" s="64" t="s">
        <v>26</v>
      </c>
      <c r="I30" s="65"/>
      <c r="K30" s="4" t="s">
        <v>72</v>
      </c>
      <c r="N30" s="10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4.25">
      <c r="A31" s="26" t="s">
        <v>13</v>
      </c>
      <c r="B31" s="47" t="s">
        <v>74</v>
      </c>
      <c r="C31" s="48"/>
      <c r="D31" s="26" t="s">
        <v>13</v>
      </c>
      <c r="E31" s="47" t="s">
        <v>22</v>
      </c>
      <c r="F31" s="48"/>
      <c r="G31" s="26" t="s">
        <v>13</v>
      </c>
      <c r="H31" s="47" t="s">
        <v>27</v>
      </c>
      <c r="I31" s="48"/>
      <c r="K31" s="4" t="s">
        <v>73</v>
      </c>
      <c r="N31" s="10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4.25">
      <c r="A32" s="26" t="s">
        <v>13</v>
      </c>
      <c r="B32" s="47" t="s">
        <v>15</v>
      </c>
      <c r="C32" s="48"/>
      <c r="D32" s="26" t="s">
        <v>13</v>
      </c>
      <c r="E32" s="47" t="s">
        <v>23</v>
      </c>
      <c r="F32" s="48"/>
      <c r="G32" s="26" t="s">
        <v>13</v>
      </c>
      <c r="H32" s="47" t="s">
        <v>28</v>
      </c>
      <c r="I32" s="48"/>
      <c r="O32" s="11"/>
      <c r="P32" s="11"/>
      <c r="Q32" s="11"/>
      <c r="R32" s="11"/>
      <c r="S32" s="11"/>
      <c r="T32" s="11"/>
      <c r="U32" s="11"/>
      <c r="V32" s="16"/>
      <c r="W32" s="16"/>
    </row>
    <row r="33" spans="1:23" ht="14.25">
      <c r="A33" s="26" t="s">
        <v>13</v>
      </c>
      <c r="B33" s="47" t="s">
        <v>16</v>
      </c>
      <c r="C33" s="48"/>
      <c r="D33" s="26" t="s">
        <v>13</v>
      </c>
      <c r="E33" s="47" t="s">
        <v>32</v>
      </c>
      <c r="F33" s="48"/>
      <c r="G33" s="26" t="s">
        <v>13</v>
      </c>
      <c r="H33" s="47" t="s">
        <v>29</v>
      </c>
      <c r="I33" s="48"/>
      <c r="K33" s="4" t="s">
        <v>62</v>
      </c>
      <c r="N33" s="10">
        <v>0.75</v>
      </c>
      <c r="O33" s="29"/>
      <c r="P33" s="29"/>
      <c r="Q33" s="29"/>
      <c r="R33" s="29"/>
      <c r="S33" s="29"/>
      <c r="T33" s="29"/>
      <c r="U33" s="29"/>
      <c r="V33" s="29"/>
      <c r="W33" s="29"/>
    </row>
    <row r="34" spans="1:9" ht="14.25">
      <c r="A34" s="26" t="s">
        <v>13</v>
      </c>
      <c r="B34" s="47" t="s">
        <v>17</v>
      </c>
      <c r="C34" s="48"/>
      <c r="D34" s="26" t="s">
        <v>13</v>
      </c>
      <c r="E34" s="47" t="s">
        <v>33</v>
      </c>
      <c r="F34" s="48"/>
      <c r="G34" s="26" t="s">
        <v>13</v>
      </c>
      <c r="H34" s="47" t="s">
        <v>30</v>
      </c>
      <c r="I34" s="48"/>
    </row>
    <row r="35" spans="1:9" ht="14.25">
      <c r="A35" s="26" t="s">
        <v>13</v>
      </c>
      <c r="B35" s="47" t="s">
        <v>18</v>
      </c>
      <c r="C35" s="48"/>
      <c r="D35" s="26" t="s">
        <v>13</v>
      </c>
      <c r="E35" s="47" t="s">
        <v>24</v>
      </c>
      <c r="F35" s="48"/>
      <c r="G35" s="26" t="s">
        <v>13</v>
      </c>
      <c r="H35" s="47" t="s">
        <v>31</v>
      </c>
      <c r="I35" s="48"/>
    </row>
    <row r="36" spans="1:11" ht="14.25">
      <c r="A36" s="26" t="s">
        <v>13</v>
      </c>
      <c r="B36" s="47" t="s">
        <v>19</v>
      </c>
      <c r="C36" s="48"/>
      <c r="D36" s="17"/>
      <c r="E36" s="82" t="s">
        <v>25</v>
      </c>
      <c r="F36" s="83"/>
      <c r="G36" s="17"/>
      <c r="I36" s="15"/>
      <c r="K36" s="4" t="s">
        <v>84</v>
      </c>
    </row>
    <row r="37" spans="1:9" ht="14.25">
      <c r="A37" s="27" t="s">
        <v>13</v>
      </c>
      <c r="B37" s="80" t="s">
        <v>20</v>
      </c>
      <c r="C37" s="81"/>
      <c r="D37" s="20"/>
      <c r="E37" s="18"/>
      <c r="F37" s="19"/>
      <c r="G37" s="20"/>
      <c r="H37" s="18"/>
      <c r="I37" s="19"/>
    </row>
    <row r="38" spans="12:23" ht="14.25"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</row>
    <row r="39" spans="1:23" ht="15">
      <c r="A39" s="6" t="s">
        <v>63</v>
      </c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12:23" ht="14.25"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</row>
    <row r="41" spans="2:23" ht="15">
      <c r="B41" s="4" t="s">
        <v>75</v>
      </c>
      <c r="C41" s="4" t="s">
        <v>76</v>
      </c>
      <c r="E41" s="77" t="s">
        <v>65</v>
      </c>
      <c r="F41" s="78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</row>
    <row r="42" spans="2:23" ht="14.25">
      <c r="B42" s="21" t="s">
        <v>64</v>
      </c>
      <c r="C42" s="21" t="s">
        <v>64</v>
      </c>
      <c r="E42" s="12" t="s">
        <v>66</v>
      </c>
      <c r="F42" s="12" t="s">
        <v>67</v>
      </c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</row>
    <row r="43" spans="2:23" ht="14.25">
      <c r="B43" s="31"/>
      <c r="C43" s="31"/>
      <c r="E43" s="32"/>
      <c r="F43" s="32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2:23" ht="14.25">
      <c r="B44" s="31"/>
      <c r="C44" s="31"/>
      <c r="E44" s="32"/>
      <c r="F44" s="32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3"/>
    </row>
    <row r="45" spans="2:23" ht="14.25">
      <c r="B45" s="31"/>
      <c r="C45" s="31"/>
      <c r="E45" s="32"/>
      <c r="F45" s="32"/>
      <c r="L45" s="71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2:23" ht="14.25">
      <c r="B46" s="31"/>
      <c r="C46" s="31"/>
      <c r="E46" s="32"/>
      <c r="F46" s="32"/>
      <c r="L46" s="71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3"/>
    </row>
    <row r="47" spans="2:23" ht="14.25">
      <c r="B47" s="31"/>
      <c r="C47" s="31"/>
      <c r="E47" s="32"/>
      <c r="F47" s="32"/>
      <c r="L47" s="74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</row>
    <row r="48" spans="2:6" ht="14.25">
      <c r="B48" s="31"/>
      <c r="C48" s="31"/>
      <c r="E48" s="32"/>
      <c r="F48" s="32"/>
    </row>
    <row r="49" spans="2:12" ht="14.25">
      <c r="B49" s="31"/>
      <c r="C49" s="31"/>
      <c r="E49" s="32"/>
      <c r="F49" s="32"/>
      <c r="L49" s="4" t="s">
        <v>78</v>
      </c>
    </row>
    <row r="50" spans="2:12" ht="14.25">
      <c r="B50" s="31"/>
      <c r="C50" s="31"/>
      <c r="E50" s="32"/>
      <c r="F50" s="32"/>
      <c r="L50" s="4" t="s">
        <v>80</v>
      </c>
    </row>
    <row r="51" spans="2:12" ht="14.25">
      <c r="B51" s="31"/>
      <c r="C51" s="31"/>
      <c r="E51" s="32"/>
      <c r="F51" s="32"/>
      <c r="L51" s="4" t="s">
        <v>81</v>
      </c>
    </row>
    <row r="53" spans="2:9" ht="14.25">
      <c r="B53" s="22" t="s">
        <v>83</v>
      </c>
      <c r="C53" s="22"/>
      <c r="D53" s="22"/>
      <c r="E53" s="22"/>
      <c r="F53" s="22"/>
      <c r="G53" s="22"/>
      <c r="H53" s="22"/>
      <c r="I53" s="22"/>
    </row>
    <row r="54" ht="14.25">
      <c r="B54" s="7" t="s">
        <v>79</v>
      </c>
    </row>
    <row r="55" ht="14.25">
      <c r="B55" s="7"/>
    </row>
  </sheetData>
  <sheetProtection password="DD22" sheet="1" objects="1" scenarios="1" selectLockedCells="1"/>
  <mergeCells count="48">
    <mergeCell ref="E33:F33"/>
    <mergeCell ref="E34:F34"/>
    <mergeCell ref="E35:F35"/>
    <mergeCell ref="E36:F36"/>
    <mergeCell ref="B32:C32"/>
    <mergeCell ref="B33:C33"/>
    <mergeCell ref="B34:C34"/>
    <mergeCell ref="B36:C36"/>
    <mergeCell ref="A25:C25"/>
    <mergeCell ref="L38:W47"/>
    <mergeCell ref="E41:F41"/>
    <mergeCell ref="B37:C37"/>
    <mergeCell ref="E31:F31"/>
    <mergeCell ref="E32:F32"/>
    <mergeCell ref="A1:J1"/>
    <mergeCell ref="C5:H5"/>
    <mergeCell ref="C7:H7"/>
    <mergeCell ref="C9:H9"/>
    <mergeCell ref="C11:H11"/>
    <mergeCell ref="B31:C31"/>
    <mergeCell ref="L7:M7"/>
    <mergeCell ref="Q7:R7"/>
    <mergeCell ref="H33:I33"/>
    <mergeCell ref="H34:I34"/>
    <mergeCell ref="H35:I35"/>
    <mergeCell ref="C13:H13"/>
    <mergeCell ref="B35:C35"/>
    <mergeCell ref="B30:C30"/>
    <mergeCell ref="H30:I30"/>
    <mergeCell ref="H31:I31"/>
    <mergeCell ref="H32:I32"/>
    <mergeCell ref="A26:C26"/>
    <mergeCell ref="A24:C24"/>
    <mergeCell ref="D24:F24"/>
    <mergeCell ref="G24:I24"/>
    <mergeCell ref="C15:H15"/>
    <mergeCell ref="D26:F26"/>
    <mergeCell ref="A27:C27"/>
    <mergeCell ref="A28:C28"/>
    <mergeCell ref="D27:F27"/>
    <mergeCell ref="D28:F28"/>
    <mergeCell ref="G25:I25"/>
    <mergeCell ref="G26:I26"/>
    <mergeCell ref="G27:I27"/>
    <mergeCell ref="G28:I28"/>
    <mergeCell ref="Q15:W15"/>
    <mergeCell ref="D25:F25"/>
    <mergeCell ref="K17:W17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Footer>&amp;L&amp;9Schönstattwerk im Bistum Aachen e.V.&amp;R&amp;9Buchungs-/Abrechnungsformular
September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Engel</dc:creator>
  <cp:keywords/>
  <dc:description/>
  <cp:lastModifiedBy>Lennards</cp:lastModifiedBy>
  <cp:lastPrinted>2023-08-26T16:10:22Z</cp:lastPrinted>
  <dcterms:created xsi:type="dcterms:W3CDTF">2023-08-26T12:57:26Z</dcterms:created>
  <dcterms:modified xsi:type="dcterms:W3CDTF">2023-10-17T08:28:55Z</dcterms:modified>
  <cp:category/>
  <cp:version/>
  <cp:contentType/>
  <cp:contentStatus/>
</cp:coreProperties>
</file>